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65" windowHeight="8145"/>
  </bookViews>
  <sheets>
    <sheet name="9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3" l="1"/>
  <c r="H20" i="3"/>
  <c r="I20" i="3"/>
  <c r="G11" i="3" l="1"/>
  <c r="F11" i="3"/>
  <c r="E20" i="3"/>
  <c r="G20" i="3"/>
  <c r="J20" i="3"/>
  <c r="F20" i="3"/>
</calcChain>
</file>

<file path=xl/sharedStrings.xml><?xml version="1.0" encoding="utf-8"?>
<sst xmlns="http://schemas.openxmlformats.org/spreadsheetml/2006/main" count="54" uniqueCount="46">
  <si>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</si>
  <si>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</si>
  <si>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</si>
  <si>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</si>
  <si>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</si>
  <si>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</si>
  <si>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</si>
  <si>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</si>
  <si>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</si>
  <si>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</si>
  <si>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</si>
  <si>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</si>
  <si>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</si>
  <si>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</si>
  <si>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</si>
  <si>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</si>
  <si>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</si>
  <si>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</si>
  <si>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</si>
  <si>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хлеб бел.</t>
  </si>
  <si>
    <t>№ рец.</t>
  </si>
  <si>
    <t>Выход, г</t>
  </si>
  <si>
    <t>ИТОГО</t>
  </si>
  <si>
    <t>Бутерброд с сыром</t>
  </si>
  <si>
    <t>5423м20</t>
  </si>
  <si>
    <t>542гн20</t>
  </si>
  <si>
    <t>№3-2</t>
  </si>
  <si>
    <t>521х20</t>
  </si>
  <si>
    <t>№3</t>
  </si>
  <si>
    <t>548с20</t>
  </si>
  <si>
    <t>544г20</t>
  </si>
  <si>
    <t>Итого</t>
  </si>
  <si>
    <t>№2</t>
  </si>
  <si>
    <t>хлеб черн.</t>
  </si>
  <si>
    <t>гарнир</t>
  </si>
  <si>
    <t>икра кабачковая</t>
  </si>
  <si>
    <t>суп картофельный с горохом</t>
  </si>
  <si>
    <t>биточки из курицы соус сметанный</t>
  </si>
  <si>
    <t>каша гречневая рассыпчатая</t>
  </si>
  <si>
    <t>чай с сахаром</t>
  </si>
  <si>
    <t xml:space="preserve">чай с сахаром </t>
  </si>
  <si>
    <t>хлеб белый</t>
  </si>
  <si>
    <t>хлеб черный</t>
  </si>
  <si>
    <t>биточек из курицы, каша гречневая рассыпчатая, соус сметанный</t>
  </si>
  <si>
    <t>хлеб белый, хлеб черный</t>
  </si>
  <si>
    <t>МБОУ "Средняя школа №92 г Вельска"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</si>
</sst>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6" fontId="0" fillId="2" borderId="1" xfId="0" applyNumberForma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45</v>
      </c>
      <c r="C1" s="34"/>
      <c r="D1" s="35"/>
      <c r="E1" t="s">
        <v>17</v>
      </c>
      <c r="F1" s="19"/>
      <c r="I1" t="s">
        <v>1</v>
      </c>
      <c r="J1" s="18">
        <v>45953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" t="s">
        <v>10</v>
      </c>
      <c r="B4" s="5" t="s">
        <v>11</v>
      </c>
      <c r="C4" s="6" t="s">
        <v>24</v>
      </c>
      <c r="D4" s="24" t="s">
        <v>43</v>
      </c>
      <c r="E4" s="14">
        <v>300</v>
      </c>
      <c r="F4" s="20">
        <v>59.96</v>
      </c>
      <c r="G4" s="20">
        <v>214</v>
      </c>
      <c r="H4" s="20">
        <v>7</v>
      </c>
      <c r="I4" s="20">
        <v>8.0299999999999994</v>
      </c>
      <c r="J4" s="30">
        <v>31</v>
      </c>
    </row>
    <row r="5" spans="1:10" x14ac:dyDescent="0.25">
      <c r="A5" s="7"/>
      <c r="B5" s="1" t="s">
        <v>12</v>
      </c>
      <c r="C5" s="2" t="s">
        <v>25</v>
      </c>
      <c r="D5" s="25" t="s">
        <v>40</v>
      </c>
      <c r="E5" s="15">
        <v>200</v>
      </c>
      <c r="F5" s="21">
        <v>2.75</v>
      </c>
      <c r="G5" s="21">
        <v>58.66</v>
      </c>
      <c r="H5" s="21">
        <v>0.12</v>
      </c>
      <c r="I5" s="21">
        <v>0.12</v>
      </c>
      <c r="J5" s="31">
        <v>10</v>
      </c>
    </row>
    <row r="6" spans="1:10" x14ac:dyDescent="0.25">
      <c r="A6" s="7"/>
      <c r="B6" s="1" t="s">
        <v>18</v>
      </c>
      <c r="C6" s="28" t="s">
        <v>26</v>
      </c>
      <c r="D6" s="25" t="s">
        <v>44</v>
      </c>
      <c r="E6" s="15">
        <v>60</v>
      </c>
      <c r="F6" s="21">
        <v>4.57</v>
      </c>
      <c r="G6" s="21">
        <v>100</v>
      </c>
      <c r="H6" s="21">
        <v>4</v>
      </c>
      <c r="I6" s="21">
        <v>2</v>
      </c>
      <c r="J6" s="31">
        <v>5</v>
      </c>
    </row>
    <row r="7" spans="1:10" x14ac:dyDescent="0.25">
      <c r="A7" s="7"/>
      <c r="B7" s="10" t="s">
        <v>14</v>
      </c>
      <c r="C7" s="3" t="s">
        <v>27</v>
      </c>
      <c r="D7" s="27" t="s">
        <v>35</v>
      </c>
      <c r="E7" s="17">
        <v>60</v>
      </c>
      <c r="F7" s="23">
        <v>13.3</v>
      </c>
      <c r="G7" s="23">
        <v>45</v>
      </c>
      <c r="H7" s="23">
        <v>0</v>
      </c>
      <c r="I7" s="23">
        <v>3</v>
      </c>
      <c r="J7" s="32">
        <v>4</v>
      </c>
    </row>
    <row r="8" spans="1:10" ht="15.75" thickBot="1" x14ac:dyDescent="0.3">
      <c r="A8" s="8"/>
      <c r="B8" s="10" t="s">
        <v>18</v>
      </c>
      <c r="C8" s="2" t="s">
        <v>28</v>
      </c>
      <c r="D8" s="25" t="s">
        <v>23</v>
      </c>
      <c r="E8" s="15">
        <v>60</v>
      </c>
      <c r="F8" s="21">
        <v>19.559999999999999</v>
      </c>
      <c r="G8" s="21">
        <v>98</v>
      </c>
      <c r="H8" s="21">
        <v>6.45</v>
      </c>
      <c r="I8" s="21">
        <v>3.3</v>
      </c>
      <c r="J8" s="31">
        <v>19.2</v>
      </c>
    </row>
    <row r="9" spans="1:10" x14ac:dyDescent="0.25">
      <c r="A9" s="4"/>
      <c r="B9" s="10"/>
      <c r="C9" s="2"/>
      <c r="D9" s="25"/>
      <c r="E9" s="15"/>
      <c r="F9" s="21"/>
      <c r="G9" s="15"/>
      <c r="H9" s="15"/>
      <c r="I9" s="15"/>
      <c r="J9" s="16"/>
    </row>
    <row r="10" spans="1:10" x14ac:dyDescent="0.25">
      <c r="A10" s="7"/>
      <c r="B10" s="2"/>
      <c r="C10" s="2"/>
      <c r="D10" s="25"/>
      <c r="E10" s="15"/>
      <c r="F10" s="21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29" t="s">
        <v>31</v>
      </c>
      <c r="E11" s="22">
        <v>740</v>
      </c>
      <c r="F11" s="22">
        <f>SUM(F3:F10)</f>
        <v>100.14</v>
      </c>
      <c r="G11" s="22">
        <f>SUM(G3:G10)</f>
        <v>515.66</v>
      </c>
      <c r="H11" s="22">
        <f>SUM(H4:H8)</f>
        <v>17.57</v>
      </c>
      <c r="I11" s="22">
        <v>16.45</v>
      </c>
      <c r="J11" s="22">
        <v>69.2</v>
      </c>
    </row>
    <row r="12" spans="1:10" x14ac:dyDescent="0.25">
      <c r="A12" s="7" t="s">
        <v>13</v>
      </c>
      <c r="B12" s="10" t="s">
        <v>14</v>
      </c>
      <c r="C12" s="3" t="s">
        <v>27</v>
      </c>
      <c r="D12" s="27" t="s">
        <v>35</v>
      </c>
      <c r="E12" s="17">
        <v>60</v>
      </c>
      <c r="F12" s="23">
        <v>13.3</v>
      </c>
      <c r="G12" s="23">
        <v>45</v>
      </c>
      <c r="H12" s="23">
        <v>0</v>
      </c>
      <c r="I12" s="23">
        <v>3</v>
      </c>
      <c r="J12" s="32">
        <v>4</v>
      </c>
    </row>
    <row r="13" spans="1:10" x14ac:dyDescent="0.25">
      <c r="A13" s="7"/>
      <c r="B13" s="1" t="s">
        <v>15</v>
      </c>
      <c r="C13" s="2" t="s">
        <v>29</v>
      </c>
      <c r="D13" s="2" t="s">
        <v>36</v>
      </c>
      <c r="E13" s="17">
        <v>200</v>
      </c>
      <c r="F13" s="23">
        <v>19.559999999999999</v>
      </c>
      <c r="G13" s="23">
        <v>253</v>
      </c>
      <c r="H13" s="23">
        <v>14.5</v>
      </c>
      <c r="I13" s="23">
        <v>12.62</v>
      </c>
      <c r="J13" s="32">
        <v>53.62</v>
      </c>
    </row>
    <row r="14" spans="1:10" x14ac:dyDescent="0.25">
      <c r="A14" s="7"/>
      <c r="B14" s="1" t="s">
        <v>16</v>
      </c>
      <c r="C14" s="2" t="s">
        <v>24</v>
      </c>
      <c r="D14" s="25" t="s">
        <v>37</v>
      </c>
      <c r="E14" s="15">
        <v>150</v>
      </c>
      <c r="F14" s="21">
        <v>50.43</v>
      </c>
      <c r="G14" s="21">
        <v>116.43</v>
      </c>
      <c r="H14" s="21">
        <v>5</v>
      </c>
      <c r="I14" s="21">
        <v>3</v>
      </c>
      <c r="J14" s="31">
        <v>11</v>
      </c>
    </row>
    <row r="15" spans="1:10" x14ac:dyDescent="0.25">
      <c r="A15" s="7"/>
      <c r="B15" s="1" t="s">
        <v>34</v>
      </c>
      <c r="C15" s="2" t="s">
        <v>30</v>
      </c>
      <c r="D15" s="2" t="s">
        <v>38</v>
      </c>
      <c r="E15" s="27">
        <v>150</v>
      </c>
      <c r="F15" s="21">
        <v>9.5299999999999994</v>
      </c>
      <c r="G15" s="21">
        <v>103</v>
      </c>
      <c r="H15" s="21">
        <v>2</v>
      </c>
      <c r="I15" s="21">
        <v>5.03</v>
      </c>
      <c r="J15" s="31">
        <v>20</v>
      </c>
    </row>
    <row r="16" spans="1:10" x14ac:dyDescent="0.25">
      <c r="A16" s="7"/>
      <c r="B16" s="1" t="s">
        <v>12</v>
      </c>
      <c r="C16" s="2" t="s">
        <v>25</v>
      </c>
      <c r="D16" s="25" t="s">
        <v>39</v>
      </c>
      <c r="E16" s="15">
        <v>200</v>
      </c>
      <c r="F16" s="21">
        <v>2.75</v>
      </c>
      <c r="G16" s="21">
        <v>58.66</v>
      </c>
      <c r="H16" s="21">
        <v>0</v>
      </c>
      <c r="I16" s="21">
        <v>0</v>
      </c>
      <c r="J16" s="31">
        <v>15</v>
      </c>
    </row>
    <row r="17" spans="1:10" x14ac:dyDescent="0.25">
      <c r="A17" s="7"/>
      <c r="B17" s="1" t="s">
        <v>19</v>
      </c>
      <c r="C17" s="2" t="s">
        <v>32</v>
      </c>
      <c r="D17" s="1" t="s">
        <v>41</v>
      </c>
      <c r="E17" s="15">
        <v>30</v>
      </c>
      <c r="F17" s="21">
        <v>2.61</v>
      </c>
      <c r="G17" s="21">
        <v>78.599999999999994</v>
      </c>
      <c r="H17" s="21">
        <v>0.9</v>
      </c>
      <c r="I17" s="21">
        <v>0.35</v>
      </c>
      <c r="J17" s="31">
        <v>6</v>
      </c>
    </row>
    <row r="18" spans="1:10" x14ac:dyDescent="0.25">
      <c r="A18" s="7"/>
      <c r="B18" s="1" t="s">
        <v>33</v>
      </c>
      <c r="C18" s="2" t="s">
        <v>28</v>
      </c>
      <c r="D18" s="1" t="s">
        <v>42</v>
      </c>
      <c r="E18" s="15">
        <v>30</v>
      </c>
      <c r="F18" s="21">
        <v>1.96</v>
      </c>
      <c r="G18" s="21">
        <v>52.2</v>
      </c>
      <c r="H18" s="21">
        <v>1</v>
      </c>
      <c r="I18" s="21">
        <v>0</v>
      </c>
      <c r="J18" s="31">
        <v>4</v>
      </c>
    </row>
    <row r="19" spans="1:10" x14ac:dyDescent="0.25">
      <c r="A19" s="7"/>
      <c r="B19" s="10"/>
      <c r="C19" s="2"/>
      <c r="D19" s="25"/>
      <c r="E19" s="15"/>
      <c r="F19" s="21"/>
      <c r="G19" s="15"/>
      <c r="H19" s="15"/>
      <c r="I19" s="15"/>
      <c r="J19" s="16"/>
    </row>
    <row r="20" spans="1:10" ht="15.75" thickBot="1" x14ac:dyDescent="0.3">
      <c r="A20" s="8"/>
      <c r="B20" s="9"/>
      <c r="C20" s="9"/>
      <c r="D20" s="26" t="s">
        <v>22</v>
      </c>
      <c r="E20" s="22">
        <f>SUM(E12:E19)</f>
        <v>820</v>
      </c>
      <c r="F20" s="22">
        <f>SUM(F12:F19)</f>
        <v>100.13999999999999</v>
      </c>
      <c r="G20" s="22">
        <f t="shared" ref="G20:J20" si="0">SUM(G12:G19)</f>
        <v>706.8900000000001</v>
      </c>
      <c r="H20" s="22">
        <f t="shared" si="0"/>
        <v>23.4</v>
      </c>
      <c r="I20" s="22">
        <f t="shared" si="0"/>
        <v>24</v>
      </c>
      <c r="J20" s="22">
        <f t="shared" si="0"/>
        <v>113.62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2025-08-22T08:15:39Z</cp:lastPrinted>
  <dcterms:created xsi:type="dcterms:W3CDTF">2015-06-05T18:19:34Z</dcterms:created>
  <dcterms:modified xsi:type="dcterms:W3CDTF">2025-10-17T10:51:14Z</dcterms:modified>
</cp:coreProperties>
</file>