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<sst xmlns="http://schemas.openxmlformats.org/spreadsheetml/2006/main" count="54" uniqueCount="46">
  <si>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</si>
  <si>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</si>
  <si>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</si>
  <si>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</si>
  <si>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</si>
  <si>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</si>
  <si>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</si>
  <si>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</si>
  <si>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</si>
  <si>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</si>
  <si>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</si>
  <si>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</si>
  <si>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</si>
  <si>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</si>
  <si>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</si>
  <si>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</si>
  <si>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</si>
  <si>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</si>
  <si>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</si>
  <si>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</si>
  <si>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</si>
  <si>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</si>
  <si>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</si>
  <si>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</si>
  <si>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</si>
  <si>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</si>
  <si>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</si>
  <si>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</si>
  <si>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</si>
  <si>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</si>
  <si>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</si>
  <si>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</si>
  <si>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</si>
  <si>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</si>
  <si>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</si>
  <si>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</si>
  <si>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</si>
  <si>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</si>
  <si>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</si>
  <si>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</si>
  <si>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</si>
  <si>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</si>
  <si>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</si>
  <si>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</si>
  <si>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Кофейный напиток с молоком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</si>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</sst>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19</v>
      </c>
      <c r="F1" s="17"/>
      <c r="I1" t="s">
        <v>1</v>
      </c>
      <c r="J1" s="16">
        <v>45607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44.61</v>
      </c>
      <c r="G4" s="19">
        <v>203</v>
      </c>
      <c r="H4" s="18">
        <v>9.4499999999999993</v>
      </c>
      <c r="I4" s="18">
        <v>8.1</v>
      </c>
      <c r="J4" s="32">
        <v>27</v>
      </c>
    </row>
    <row r="5" spans="1:10" x14ac:dyDescent="0.25">
      <c r="A5" s="5"/>
      <c r="B5" s="1" t="s">
        <v>12</v>
      </c>
      <c r="C5" s="2" t="s">
        <v>28</v>
      </c>
      <c r="D5" s="26" t="s">
        <v>44</v>
      </c>
      <c r="E5" s="14">
        <v>200</v>
      </c>
      <c r="F5" s="19">
        <v>10.32</v>
      </c>
      <c r="G5" s="19">
        <v>129</v>
      </c>
      <c r="H5" s="19">
        <v>2</v>
      </c>
      <c r="I5" s="19">
        <v>3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3.37</v>
      </c>
      <c r="G6" s="19">
        <v>131</v>
      </c>
      <c r="H6" s="19">
        <v>1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16.760000000000002</v>
      </c>
      <c r="G7" s="18">
        <v>22</v>
      </c>
      <c r="H7" s="18">
        <v>1.8</v>
      </c>
      <c r="I7" s="18">
        <v>0.15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16.23</v>
      </c>
      <c r="G8" s="19">
        <v>179.66</v>
      </c>
      <c r="H8" s="19">
        <v>5</v>
      </c>
      <c r="I8" s="19">
        <v>7</v>
      </c>
      <c r="J8" s="31">
        <v>16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91.29</v>
      </c>
      <c r="G11" s="20">
        <f t="shared" si="0"/>
        <v>664.66</v>
      </c>
      <c r="H11" s="20">
        <f t="shared" si="0"/>
        <v>19.25</v>
      </c>
      <c r="I11" s="20">
        <v>19.25</v>
      </c>
      <c r="J11" s="20">
        <f t="shared" si="0"/>
        <v>83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16.760000000000002</v>
      </c>
      <c r="G12" s="18">
        <v>22.2</v>
      </c>
      <c r="H12" s="18">
        <v>1.8</v>
      </c>
      <c r="I12" s="18">
        <v>0.15</v>
      </c>
      <c r="J12" s="32">
        <v>5</v>
      </c>
    </row>
    <row r="13" spans="1:10" ht="15.75" thickBot="1" x14ac:dyDescent="0.3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16.23</v>
      </c>
      <c r="G13" s="21">
        <v>280</v>
      </c>
      <c r="H13" s="21">
        <v>5</v>
      </c>
      <c r="I13" s="21">
        <v>9</v>
      </c>
      <c r="J13" s="33">
        <v>20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36.83</v>
      </c>
      <c r="G14" s="19">
        <v>203.3</v>
      </c>
      <c r="H14" s="18">
        <v>1.8</v>
      </c>
      <c r="I14" s="18">
        <v>0.15</v>
      </c>
      <c r="J14" s="32">
        <v>4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7.78</v>
      </c>
      <c r="G15" s="19">
        <v>202</v>
      </c>
      <c r="H15" s="19">
        <v>4.5</v>
      </c>
      <c r="I15" s="19">
        <v>6</v>
      </c>
      <c r="J15" s="31">
        <v>32.700000000000003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10.32</v>
      </c>
      <c r="G16" s="19">
        <v>129.24</v>
      </c>
      <c r="H16" s="19">
        <v>4</v>
      </c>
      <c r="I16" s="19">
        <v>4</v>
      </c>
      <c r="J16" s="31">
        <v>10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1.82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1.55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91.289999999999978</v>
      </c>
      <c r="G20" s="20">
        <f>SUM(G12:G19)</f>
        <v>967.54000000000008</v>
      </c>
      <c r="H20" s="20">
        <f t="shared" ref="H20:J20" si="1">SUM(H12:H19)</f>
        <v>19</v>
      </c>
      <c r="I20" s="20">
        <f t="shared" si="1"/>
        <v>19.650000000000002</v>
      </c>
      <c r="J20" s="20">
        <f t="shared" si="1"/>
        <v>81.7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2024-01-26T02:54:06Z</cp:lastPrinted>
  <dcterms:created xsi:type="dcterms:W3CDTF">2015-06-05T18:19:34Z</dcterms:created>
  <dcterms:modified xsi:type="dcterms:W3CDTF">2024-11-08T09:13:50Z</dcterms:modified>
</cp:coreProperties>
</file>