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<sst xmlns="http://schemas.openxmlformats.org/spreadsheetml/2006/main" count="48" uniqueCount="39">
  <si>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</si>
  <si>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</si>
  <si>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</si>
  <si>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</si>
  <si>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</si>
  <si>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</si>
  <si>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</si>
  <si>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</si>
  <si>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</si>
  <si>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</si>
  <si>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</si>
  <si>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</si>
  <si>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</si>
  <si>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</si>
  <si>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</si>
  <si>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</si>
  <si>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</si>
  <si>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</si>
  <si>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</si>
  <si>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</si>
  <si>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</si>
  <si>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</si>
  <si>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</si>
  <si>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</si>
  <si>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</si>
  <si>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</si>
  <si>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</si>
  <si>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</si>
  <si>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</si>
  <si>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</si>
  <si>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</si>
  <si>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</si>
  <si>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</si>
  <si>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</si>
  <si>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</si>
  <si>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Мандарин</t>
  </si>
  <si>
    <t>Батон нарезной,хлеб ржаной</t>
  </si>
  <si>
    <t>№2№3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</si>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</sst>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18</v>
      </c>
      <c r="F1" s="19"/>
      <c r="I1" t="s">
        <v>1</v>
      </c>
      <c r="J1" s="18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50.51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6.03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3.61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12.88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17</v>
      </c>
      <c r="C8" s="2" t="s">
        <v>34</v>
      </c>
      <c r="D8" s="27" t="s">
        <v>35</v>
      </c>
      <c r="E8" s="15">
        <v>100</v>
      </c>
      <c r="F8" s="21">
        <v>18.260000000000002</v>
      </c>
      <c r="G8" s="22">
        <v>35</v>
      </c>
      <c r="H8" s="22">
        <v>0.86</v>
      </c>
      <c r="I8" s="22">
        <v>0.14000000000000001</v>
      </c>
      <c r="J8" s="33">
        <v>7.57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620</v>
      </c>
      <c r="F11" s="20">
        <f>SUM(F4:F10)</f>
        <v>91.29</v>
      </c>
      <c r="G11" s="22">
        <f t="shared" ref="G11" si="0">SUM(G3:G10)</f>
        <v>703.64</v>
      </c>
      <c r="H11" s="22">
        <v>33</v>
      </c>
      <c r="I11" s="22">
        <f t="shared" ref="I11:J11" si="1">SUM(I4:I10)</f>
        <v>22.37</v>
      </c>
      <c r="J11" s="22">
        <f t="shared" si="1"/>
        <v>94.009999999999991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12.88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18.13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50.51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 t="s">
        <v>26</v>
      </c>
      <c r="D15" s="27" t="s">
        <v>33</v>
      </c>
      <c r="E15" s="15">
        <v>200</v>
      </c>
      <c r="F15" s="21">
        <v>6.03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20</v>
      </c>
      <c r="C16" s="2" t="s">
        <v>37</v>
      </c>
      <c r="D16" s="27" t="s">
        <v>36</v>
      </c>
      <c r="E16" s="15">
        <v>90</v>
      </c>
      <c r="F16" s="21">
        <v>3.74</v>
      </c>
      <c r="G16" s="21">
        <v>130.80000000000001</v>
      </c>
      <c r="H16" s="21">
        <v>4.2300000000000004</v>
      </c>
      <c r="I16" s="21">
        <v>0.87</v>
      </c>
      <c r="J16" s="32">
        <v>25.44</v>
      </c>
    </row>
    <row r="17" spans="1:10" x14ac:dyDescent="0.25">
      <c r="A17" s="6"/>
      <c r="B17" s="1"/>
      <c r="C17" s="2"/>
      <c r="D17" s="27"/>
      <c r="E17" s="15"/>
      <c r="F17" s="21"/>
      <c r="G17" s="21"/>
      <c r="H17" s="21"/>
      <c r="I17" s="21"/>
      <c r="J17" s="32"/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750</v>
      </c>
      <c r="F20" s="20">
        <v>91.29</v>
      </c>
      <c r="G20" s="22">
        <f t="shared" ref="G20:J20" si="2">SUM(G12:G19)</f>
        <v>789.27</v>
      </c>
      <c r="H20" s="22">
        <f t="shared" si="2"/>
        <v>24.23</v>
      </c>
      <c r="I20" s="22">
        <f t="shared" si="2"/>
        <v>27.87</v>
      </c>
      <c r="J20" s="22">
        <f t="shared" si="2"/>
        <v>96.44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2024-01-26T02:59:05Z</cp:lastPrinted>
  <dcterms:created xsi:type="dcterms:W3CDTF">2015-06-05T18:19:34Z</dcterms:created>
  <dcterms:modified xsi:type="dcterms:W3CDTF">2024-04-24T09:00:15Z</dcterms:modified>
</cp:coreProperties>
</file>