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<sst xmlns="http://schemas.openxmlformats.org/spreadsheetml/2006/main" count="58" uniqueCount="49">
  <si>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</si>
  <si>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</si>
  <si>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</si>
  <si>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</si>
  <si>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</si>
  <si>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</si>
  <si>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</si>
  <si>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</si>
  <si>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</si>
  <si>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</si>
  <si>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</si>
  <si>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</si>
  <si>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</si>
  <si>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</si>
  <si>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</si>
  <si>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</si>
  <si>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</si>
  <si>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</si>
  <si>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</si>
  <si>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</si>
  <si>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</si>
  <si>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</si>
  <si>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</si>
  <si>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</si>
  <si>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</si>
  <si>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</si>
  <si>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</si>
  <si>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</si>
  <si>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</si>
  <si>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</si>
  <si>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</si>
  <si>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</si>
  <si>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</si>
  <si>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</si>
  <si>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</si>
  <si>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</si>
  <si>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</si>
  <si>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</si>
  <si>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</si>
  <si>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</si>
  <si>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</si>
  <si>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</si>
  <si>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</si>
  <si>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Тефтели рыбные (треска)картофельное пюре</t>
  </si>
  <si>
    <t>Банан</t>
  </si>
  <si>
    <t>№203</t>
  </si>
  <si>
    <t>548м25</t>
  </si>
  <si>
    <t>Кондитерские вафли "Яшкино"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</si>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</sst>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48</v>
      </c>
      <c r="C1" s="34"/>
      <c r="D1" s="35"/>
      <c r="E1" t="s">
        <v>20</v>
      </c>
      <c r="F1" s="19"/>
      <c r="I1" t="s">
        <v>1</v>
      </c>
      <c r="J1" s="18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43</v>
      </c>
      <c r="E4" s="14">
        <v>250</v>
      </c>
      <c r="F4" s="20">
        <v>41.32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4.1399999999999997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3.74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16.48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44</v>
      </c>
      <c r="E8" s="2">
        <v>200</v>
      </c>
      <c r="F8" s="2">
        <v>25.61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91.29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16.48</v>
      </c>
      <c r="G12" s="21">
        <v>8.4700000000000006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16.8</v>
      </c>
      <c r="G13" s="20">
        <v>543.74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32.44</v>
      </c>
      <c r="G14" s="20">
        <v>172.5</v>
      </c>
      <c r="H14" s="20">
        <v>12.88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8.8800000000000008</v>
      </c>
      <c r="G15" s="20">
        <v>145.80000000000001</v>
      </c>
      <c r="H15" s="20">
        <v>3.1</v>
      </c>
      <c r="I15" s="20">
        <v>6</v>
      </c>
      <c r="J15" s="29">
        <v>19.7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4.1399999999999997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2.08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1.66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 t="s">
        <v>47</v>
      </c>
      <c r="E19" s="16">
        <v>60</v>
      </c>
      <c r="F19" s="27">
        <v>8.81</v>
      </c>
      <c r="G19" s="21">
        <v>105.5</v>
      </c>
      <c r="H19" s="21">
        <v>1.98</v>
      </c>
      <c r="I19" s="21">
        <v>8.3000000000000004E-2</v>
      </c>
      <c r="J19" s="30">
        <v>0.19</v>
      </c>
    </row>
    <row r="20" spans="1:10" ht="15.75" thickBot="1" x14ac:dyDescent="0.3">
      <c r="A20" s="7"/>
      <c r="B20" s="8"/>
      <c r="C20" s="8" t="s">
        <v>46</v>
      </c>
      <c r="D20" s="26" t="s">
        <v>25</v>
      </c>
      <c r="E20" s="16">
        <f>SUM(E12:E19)</f>
        <v>830</v>
      </c>
      <c r="F20" s="27">
        <f t="shared" ref="F20:J20" si="1">SUM(F12:F19)</f>
        <v>91.289999999999992</v>
      </c>
      <c r="G20" s="27">
        <f t="shared" si="1"/>
        <v>1167.81</v>
      </c>
      <c r="H20" s="27">
        <f t="shared" si="1"/>
        <v>23.04</v>
      </c>
      <c r="I20" s="27">
        <f t="shared" si="1"/>
        <v>69.182999999999993</v>
      </c>
      <c r="J20" s="27">
        <f t="shared" si="1"/>
        <v>68.509999999999991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2024-01-26T03:02:11Z</cp:lastPrinted>
  <dcterms:created xsi:type="dcterms:W3CDTF">2015-06-05T18:19:34Z</dcterms:created>
  <dcterms:modified xsi:type="dcterms:W3CDTF">2024-01-26T11:27:10Z</dcterms:modified>
</cp:coreProperties>
</file>