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<sst xmlns="http://schemas.openxmlformats.org/spreadsheetml/2006/main" count="50" uniqueCount="40">
  <si>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</si>
  <si>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</si>
  <si>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</si>
  <si>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</si>
  <si>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</si>
  <si>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</si>
  <si>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</si>
  <si>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</si>
  <si>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</si>
  <si>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</si>
  <si>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</si>
  <si>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</si>
  <si>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</si>
  <si>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</si>
  <si>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</si>
  <si>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</si>
  <si>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</si>
  <si>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</si>
  <si>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</si>
  <si>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</si>
  <si>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</si>
  <si>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</si>
  <si>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</si>
  <si>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</si>
  <si>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</si>
  <si>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</si>
  <si>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</si>
  <si>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</si>
  <si>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</si>
  <si>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</si>
  <si>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</si>
  <si>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</si>
  <si>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</si>
  <si>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</si>
  <si>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</si>
  <si>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Мандарин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</si>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</sst>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18</v>
      </c>
      <c r="F1" s="19"/>
      <c r="I1" t="s">
        <v>1</v>
      </c>
      <c r="J1" s="18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45.42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6.03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3.61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17.97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17</v>
      </c>
      <c r="C8" s="2" t="s">
        <v>34</v>
      </c>
      <c r="D8" s="27" t="s">
        <v>35</v>
      </c>
      <c r="E8" s="15">
        <v>100</v>
      </c>
      <c r="F8" s="21">
        <v>18.260000000000002</v>
      </c>
      <c r="G8" s="22">
        <v>35</v>
      </c>
      <c r="H8" s="22">
        <v>0.86</v>
      </c>
      <c r="I8" s="22">
        <v>0.14000000000000001</v>
      </c>
      <c r="J8" s="33">
        <v>7.57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620</v>
      </c>
      <c r="F11" s="20">
        <f>SUM(F4:F10)</f>
        <v>91.29</v>
      </c>
      <c r="G11" s="22">
        <f t="shared" ref="G11" si="0">SUM(G3:G10)</f>
        <v>703.64</v>
      </c>
      <c r="H11" s="22">
        <v>33</v>
      </c>
      <c r="I11" s="22">
        <f t="shared" ref="I11:J11" si="1">SUM(I4:I10)</f>
        <v>22.37</v>
      </c>
      <c r="J11" s="22">
        <f t="shared" si="1"/>
        <v>94.009999999999991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17.97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13.97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45.42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50</v>
      </c>
      <c r="F15" s="21">
        <v>4.16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6.03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37</v>
      </c>
      <c r="D17" s="27" t="s">
        <v>36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800</v>
      </c>
      <c r="F20" s="20">
        <v>91.29</v>
      </c>
      <c r="G20" s="22">
        <f t="shared" ref="G20:J20" si="2">SUM(G12:G19)</f>
        <v>861.27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2024-01-12T11:08:34Z</dcterms:modified>
</cp:coreProperties>
</file>