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G11" i="8"/>
  <c r="H11" i="8"/>
  <c r="I11" i="8"/>
  <c r="J11" i="8"/>
  <c r="E11" i="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<sst xmlns="http://schemas.openxmlformats.org/spreadsheetml/2006/main" count="37" uniqueCount="36">
  <si>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</si>
  <si>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</si>
  <si>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</si>
  <si>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</si>
  <si>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</si>
  <si>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</si>
  <si>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</si>
  <si>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</si>
  <si>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</si>
  <si>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</si>
  <si>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</si>
  <si>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</si>
  <si>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</si>
  <si>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</si>
  <si>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</si>
  <si>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</si>
  <si>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</si>
  <si>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</si>
  <si>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</si>
  <si>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</si>
  <si>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</si>
  <si>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</si>
  <si>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</si>
  <si>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</si>
  <si>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</si>
  <si>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</si>
  <si>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</si>
  <si>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</t>
  </si>
  <si>
    <t>ИТОГО</t>
  </si>
  <si>
    <t>Какао с молоком сгущеным</t>
  </si>
  <si>
    <t>Хлеб ржано пшеничный,батон</t>
  </si>
  <si>
    <t>Картофельное пюре ,котлеты особые</t>
  </si>
  <si>
    <t>443\171</t>
  </si>
  <si>
    <t>Вафли коровка</t>
  </si>
  <si>
    <t>12.05.2022.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</si>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</sst>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50.32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29</v>
      </c>
      <c r="E5" s="17">
        <v>200</v>
      </c>
      <c r="F5" s="26">
        <v>9.41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4.5599999999999996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27</v>
      </c>
      <c r="E7" s="19">
        <v>60</v>
      </c>
      <c r="F7" s="27">
        <v>9.82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 t="s">
        <v>33</v>
      </c>
      <c r="E8" s="15">
        <v>30</v>
      </c>
      <c r="F8" s="25">
        <v>8.89</v>
      </c>
      <c r="G8" s="15">
        <v>71.599999999999994</v>
      </c>
      <c r="H8" s="15">
        <v>1.29</v>
      </c>
      <c r="I8" s="15"/>
      <c r="J8" s="16">
        <v>24.69</v>
      </c>
    </row>
    <row r="9" spans="1:10" ht="15.75" thickBot="1" x14ac:dyDescent="0.3">
      <c r="A9" s="4" t="s">
        <v>13</v>
      </c>
      <c r="B9" s="11" t="s">
        <v>20</v>
      </c>
      <c r="C9" s="2"/>
      <c r="D9" s="34"/>
      <c r="E9" s="17"/>
      <c r="F9" s="26"/>
      <c r="G9" s="19"/>
      <c r="H9" s="19"/>
      <c r="I9" s="19"/>
      <c r="J9" s="20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640</v>
      </c>
      <c r="F11" s="25">
        <f>SUM(F4:F10)</f>
        <v>83.000000000000014</v>
      </c>
      <c r="G11" s="19">
        <f t="shared" ref="G11:J11" si="0">SUM(G4:G10)</f>
        <v>942</v>
      </c>
      <c r="H11" s="19">
        <f t="shared" si="0"/>
        <v>29.97</v>
      </c>
      <c r="I11" s="19">
        <f t="shared" si="0"/>
        <v>33.86</v>
      </c>
      <c r="J11" s="19">
        <f t="shared" si="0"/>
        <v>128.75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2022-05-05T11:13:41Z</dcterms:modified>
</cp:coreProperties>
</file>