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<sst xmlns="http://schemas.openxmlformats.org/spreadsheetml/2006/main" count="39" uniqueCount="38">
  <si>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</si>
  <si>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</si>
  <si>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</si>
  <si>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</si>
  <si>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</si>
  <si>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</si>
  <si>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</si>
  <si>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</si>
  <si>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</si>
  <si>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</si>
  <si>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</si>
  <si>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</si>
  <si>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</si>
  <si>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</si>
  <si>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</si>
  <si>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</si>
  <si>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</si>
  <si>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</si>
  <si>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</si>
  <si>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</si>
  <si>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</si>
  <si>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</si>
  <si>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</si>
  <si>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</si>
  <si>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</si>
  <si>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</si>
  <si>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</si>
  <si>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</si>
  <si>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Тефтели рыбные с трески,каша гречневая</t>
  </si>
  <si>
    <t>хол.блюдо</t>
  </si>
  <si>
    <t>Кукуруза отварная</t>
  </si>
  <si>
    <t>162\445</t>
  </si>
  <si>
    <t>№538</t>
  </si>
  <si>
    <t>Напиток из шиповника</t>
  </si>
  <si>
    <t>Батончик"Крокант"</t>
  </si>
  <si>
    <t>МБОУ "Средняя школа №92 г Вельска"</t>
  </si>
  <si>
    <t>Хлеб батон</t>
  </si>
  <si>
    <t>26.04.2022.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</si>
</sst>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28</v>
      </c>
      <c r="E4" s="15">
        <v>250</v>
      </c>
      <c r="F4" s="25">
        <v>45.41</v>
      </c>
      <c r="G4" s="15">
        <v>153</v>
      </c>
      <c r="H4" s="15">
        <v>19</v>
      </c>
      <c r="I4" s="15">
        <v>13</v>
      </c>
      <c r="J4" s="16">
        <v>61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8.93</v>
      </c>
      <c r="G5" s="17">
        <v>97</v>
      </c>
      <c r="H5" s="17">
        <v>0.7</v>
      </c>
      <c r="I5" s="17">
        <v>3</v>
      </c>
      <c r="J5" s="18">
        <v>22.8</v>
      </c>
    </row>
    <row r="6" spans="1:10" ht="15.75" thickBot="1" x14ac:dyDescent="0.3">
      <c r="A6" s="7"/>
      <c r="B6" s="1" t="s">
        <v>23</v>
      </c>
      <c r="C6" s="2">
        <v>2012</v>
      </c>
      <c r="D6" s="34" t="s">
        <v>36</v>
      </c>
      <c r="E6" s="17">
        <v>100</v>
      </c>
      <c r="F6" s="26">
        <v>2.5299999999999998</v>
      </c>
      <c r="G6" s="19">
        <v>224</v>
      </c>
      <c r="H6" s="19">
        <v>6.83</v>
      </c>
      <c r="I6" s="19">
        <v>3</v>
      </c>
      <c r="J6" s="20">
        <v>38</v>
      </c>
    </row>
    <row r="7" spans="1:10" x14ac:dyDescent="0.25">
      <c r="A7" s="7"/>
      <c r="B7" s="2" t="s">
        <v>29</v>
      </c>
      <c r="C7" s="2">
        <v>1981</v>
      </c>
      <c r="D7" s="34" t="s">
        <v>30</v>
      </c>
      <c r="E7" s="17">
        <v>60</v>
      </c>
      <c r="F7" s="26">
        <v>13.59</v>
      </c>
      <c r="G7" s="17">
        <v>55.2</v>
      </c>
      <c r="H7" s="17">
        <v>1.29</v>
      </c>
      <c r="I7" s="17">
        <v>2.73</v>
      </c>
      <c r="J7" s="18">
        <v>6.53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30</v>
      </c>
      <c r="F9" s="25">
        <v>12.54</v>
      </c>
      <c r="G9" s="15">
        <v>47</v>
      </c>
      <c r="H9" s="15">
        <v>12.9</v>
      </c>
      <c r="I9" s="15">
        <v>1.25</v>
      </c>
      <c r="J9" s="16">
        <v>24.69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27">
        <f>SUM(E4:E10)</f>
        <v>640</v>
      </c>
      <c r="F11" s="27">
        <f>SUM(F4:F10)</f>
        <v>83</v>
      </c>
      <c r="G11" s="27">
        <f>SUM(G4:G10)</f>
        <v>576.20000000000005</v>
      </c>
      <c r="H11" s="27">
        <f t="shared" ref="H11:J11" si="0">SUM(H4:H10)</f>
        <v>40.72</v>
      </c>
      <c r="I11" s="27">
        <f t="shared" si="0"/>
        <v>22.98</v>
      </c>
      <c r="J11" s="27">
        <f t="shared" si="0"/>
        <v>153.01999999999998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27</v>
      </c>
      <c r="E20" s="27">
        <f>SUM(E12:E19)</f>
        <v>0</v>
      </c>
      <c r="F20" s="27">
        <f>SUM(F12:F19)</f>
        <v>0</v>
      </c>
      <c r="G20" s="27">
        <f>SUM(G12:G19)</f>
        <v>0</v>
      </c>
      <c r="H20" s="27">
        <f t="shared" ref="H20:J20" si="1">SUM(H12:H19)</f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2022-04-25T11:13:13Z</dcterms:modified>
</cp:coreProperties>
</file>