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<sst xmlns="http://schemas.openxmlformats.org/spreadsheetml/2006/main" count="38" uniqueCount="38">
  <si>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</si>
  <si>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</si>
  <si>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</si>
  <si>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</si>
  <si>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</si>
  <si>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</si>
  <si>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</si>
  <si>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</si>
  <si>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</si>
  <si>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</si>
  <si>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</si>
  <si>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</si>
  <si>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</si>
  <si>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</si>
  <si>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</si>
  <si>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</si>
  <si>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</si>
  <si>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</si>
  <si>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</si>
  <si>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</si>
  <si>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</si>
  <si>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</si>
  <si>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</si>
  <si>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</si>
  <si>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</si>
  <si>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</si>
  <si>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</si>
  <si>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ржаной,батон нарезной</t>
  </si>
  <si>
    <t>ИТОГО</t>
  </si>
  <si>
    <t>Огурец свежий в нарезке</t>
  </si>
  <si>
    <t>Сок яблочный</t>
  </si>
  <si>
    <t>157/447</t>
  </si>
  <si>
    <t>Ежики мясные,макароны отварные</t>
  </si>
  <si>
    <t>№538</t>
  </si>
  <si>
    <t>Напиток из шиповника</t>
  </si>
  <si>
    <t>Конфеты</t>
  </si>
  <si>
    <t>15.12.2021.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</si>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</sst>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36.840000000000003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6.95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27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29</v>
      </c>
      <c r="E7" s="17">
        <v>60</v>
      </c>
      <c r="F7" s="26">
        <v>11.57</v>
      </c>
      <c r="G7" s="17">
        <v>97</v>
      </c>
      <c r="H7" s="17">
        <v>0.7</v>
      </c>
      <c r="I7" s="17">
        <v>0.3</v>
      </c>
      <c r="J7" s="18">
        <v>22.8</v>
      </c>
    </row>
    <row r="8" spans="1:10" ht="15.75" thickBot="1" x14ac:dyDescent="0.3">
      <c r="A8" s="8"/>
      <c r="B8" s="9"/>
      <c r="C8" s="9"/>
      <c r="D8" s="35" t="s">
        <v>35</v>
      </c>
      <c r="E8" s="19">
        <v>20</v>
      </c>
      <c r="F8" s="27">
        <v>5.84</v>
      </c>
      <c r="G8" s="19">
        <v>113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30</v>
      </c>
      <c r="E9" s="19">
        <v>200</v>
      </c>
      <c r="F9" s="27">
        <v>12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28</v>
      </c>
      <c r="E11" s="19">
        <f>SUM(E4:E10)</f>
        <v>830</v>
      </c>
      <c r="F11" s="27">
        <f t="shared" ref="F11:J11" si="0">SUM(F4:F10)</f>
        <v>75.73</v>
      </c>
      <c r="G11" s="19">
        <f t="shared" si="0"/>
        <v>940</v>
      </c>
      <c r="H11" s="19">
        <f t="shared" si="0"/>
        <v>29.7</v>
      </c>
      <c r="I11" s="19">
        <f t="shared" si="0"/>
        <v>19.3</v>
      </c>
      <c r="J11" s="19">
        <f t="shared" si="0"/>
        <v>165.8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2021-12-13T07:01:06Z</dcterms:modified>
</cp:coreProperties>
</file>